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<sst xmlns="http://schemas.openxmlformats.org/spreadsheetml/2006/main" count="292" uniqueCount="57">
  <si>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</si>
  <si>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</si>
  <si>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</si>
  <si>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</si>
  <si>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</si>
  <si>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</si>
  <si>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</si>
  <si>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</si>
  <si>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</si>
  <si>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</si>
  <si>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</si>
  <si>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</si>
  <si>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</si>
  <si>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</si>
  <si>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</si>
  <si>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</si>
  <si>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</si>
  <si>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</si>
  <si>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</si>
  <si>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</si>
  <si>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</si>
  <si>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</si>
  <si>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</si>
  <si>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</si>
  <si>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</si>
  <si>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</si>
  <si>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</si>
  <si>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</si>
  <si>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</si>
  <si>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</si>
  <si>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</si>
  <si>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</si>
  <si>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</si>
  <si>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</si>
  <si>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</si>
  <si>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</si>
  <si>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</si>
  <si>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</si>
  <si>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</si>
  <si>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</si>
  <si>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</si>
  <si>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</si>
  <si>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</si>
  <si>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</si>
  <si>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</si>
  <si>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</si>
  <si>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</si>
  <si>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</si>
  <si>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</si>
  <si>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</si>
  <si>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Борщ из свежей капусты с мясом говядины</t>
  </si>
  <si>
    <t xml:space="preserve">Жаркое по домашнему </t>
  </si>
  <si>
    <t>хлеб</t>
  </si>
  <si>
    <t>Нарезка из св помидоров</t>
  </si>
  <si>
    <t xml:space="preserve">Шоколад Аленка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</si>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</sst>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44922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3"/>
      <c r="D4" s="75" t="s">
        <v>53</v>
      </c>
      <c r="E4" s="78">
        <v>30</v>
      </c>
      <c r="F4" s="35">
        <v>4.8</v>
      </c>
      <c r="G4" s="31">
        <v>6.9</v>
      </c>
      <c r="H4" s="31">
        <v>0.33</v>
      </c>
      <c r="I4" s="31">
        <v>0</v>
      </c>
      <c r="J4" s="31">
        <v>1.1399999999999999</v>
      </c>
    </row>
    <row r="5" spans="1:10" ht="21" customHeight="1" x14ac:dyDescent="0.25">
      <c r="A5" s="6"/>
      <c r="B5" s="7" t="s">
        <v>16</v>
      </c>
      <c r="C5" s="70">
        <v>110</v>
      </c>
      <c r="D5" s="71" t="s">
        <v>50</v>
      </c>
      <c r="E5" s="70">
        <v>200</v>
      </c>
      <c r="F5" s="34">
        <v>14.59</v>
      </c>
      <c r="G5" s="31">
        <v>84.8</v>
      </c>
      <c r="H5" s="31">
        <v>1.6</v>
      </c>
      <c r="I5" s="31">
        <v>4.16</v>
      </c>
      <c r="J5" s="31">
        <v>10.48</v>
      </c>
    </row>
    <row r="6" spans="1:10" ht="21" customHeight="1" x14ac:dyDescent="0.25">
      <c r="A6" s="6"/>
      <c r="B6" s="7" t="s">
        <v>17</v>
      </c>
      <c r="C6" s="70">
        <v>436</v>
      </c>
      <c r="D6" s="71" t="s">
        <v>51</v>
      </c>
      <c r="E6" s="70">
        <v>180</v>
      </c>
      <c r="F6" s="35">
        <v>45.27</v>
      </c>
      <c r="G6" s="31">
        <v>230.1</v>
      </c>
      <c r="H6" s="31">
        <v>11.34</v>
      </c>
      <c r="I6" s="31">
        <v>12.96</v>
      </c>
      <c r="J6" s="31">
        <v>17.28</v>
      </c>
    </row>
    <row r="7" spans="1:10" ht="21" customHeight="1" x14ac:dyDescent="0.25">
      <c r="A7" s="6"/>
      <c r="B7" s="7" t="s">
        <v>18</v>
      </c>
      <c r="C7" s="70">
        <v>699</v>
      </c>
      <c r="D7" s="71" t="s">
        <v>34</v>
      </c>
      <c r="E7" s="70">
        <v>200</v>
      </c>
      <c r="F7" s="35">
        <v>4.8600000000000003</v>
      </c>
      <c r="G7" s="31">
        <v>93</v>
      </c>
      <c r="H7" s="31">
        <v>0.1</v>
      </c>
      <c r="I7" s="31">
        <v>0</v>
      </c>
      <c r="J7" s="31">
        <v>24.2</v>
      </c>
    </row>
    <row r="8" spans="1:10" ht="21" customHeight="1" x14ac:dyDescent="0.25">
      <c r="A8" s="6"/>
      <c r="B8" s="7" t="s">
        <v>52</v>
      </c>
      <c r="C8" s="32" t="s">
        <v>23</v>
      </c>
      <c r="D8" s="71" t="s">
        <v>24</v>
      </c>
      <c r="E8" s="70" t="s">
        <v>56</v>
      </c>
      <c r="F8" s="34">
        <v>2.4500000000000002</v>
      </c>
      <c r="G8" s="31">
        <v>67.5</v>
      </c>
      <c r="H8" s="31">
        <v>2.4900000000000002</v>
      </c>
      <c r="I8" s="31">
        <v>0.69</v>
      </c>
      <c r="J8" s="31">
        <v>13.62</v>
      </c>
    </row>
    <row r="9" spans="1:10" ht="21" customHeight="1" x14ac:dyDescent="0.25">
      <c r="A9" s="6"/>
      <c r="B9" s="7"/>
      <c r="C9" s="74"/>
      <c r="D9" s="76" t="s">
        <v>54</v>
      </c>
      <c r="E9" s="74">
        <v>20</v>
      </c>
      <c r="F9" s="35">
        <v>18</v>
      </c>
      <c r="G9" s="74">
        <v>110</v>
      </c>
      <c r="H9" s="74">
        <v>1.4</v>
      </c>
      <c r="I9" s="74">
        <v>6.8</v>
      </c>
      <c r="J9" s="74">
        <v>6.6</v>
      </c>
    </row>
    <row r="10" spans="1:10" ht="21" customHeight="1" x14ac:dyDescent="0.25">
      <c r="A10" s="6"/>
      <c r="B10" s="7"/>
      <c r="C10" s="70"/>
      <c r="D10" s="77" t="s">
        <v>55</v>
      </c>
      <c r="E10" s="72">
        <v>660</v>
      </c>
      <c r="F10" s="37">
        <f t="shared" ref="F10:J10" si="0">SUM(F4:F9)</f>
        <v>89.97</v>
      </c>
      <c r="G10" s="36">
        <f t="shared" si="0"/>
        <v>592.29999999999995</v>
      </c>
      <c r="H10" s="36">
        <f t="shared" si="0"/>
        <v>17.259999999999998</v>
      </c>
      <c r="I10" s="36">
        <f t="shared" si="0"/>
        <v>24.610000000000003</v>
      </c>
      <c r="J10" s="36">
        <f t="shared" si="0"/>
        <v>73.319999999999993</v>
      </c>
    </row>
    <row r="11" spans="1:10" ht="21" customHeight="1" x14ac:dyDescent="0.25">
      <c r="A11" s="6"/>
      <c r="B11" s="41" t="s">
        <v>49</v>
      </c>
      <c r="C11" s="41"/>
      <c r="D11" s="42"/>
      <c r="E11" s="72"/>
      <c r="F11" s="37"/>
      <c r="G11" s="36"/>
      <c r="H11" s="36"/>
      <c r="I11" s="36"/>
      <c r="J11" s="36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28</v>
      </c>
    </row>
    <row r="15" spans="1:10" ht="15.6" x14ac:dyDescent="0.3">
      <c r="B15" s="34" t="s">
        <v>26</v>
      </c>
    </row>
    <row r="16" spans="1:10" ht="15.6" x14ac:dyDescent="0.3">
      <c r="B16" s="34" t="s">
        <v>29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35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31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32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33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34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30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36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37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38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39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40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30</v>
      </c>
      <c r="C9" s="60" t="s">
        <v>48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41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42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32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33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43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30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35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44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45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46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47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30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2022-12-18T11:11:35Z</dcterms:modified>
</cp:coreProperties>
</file>