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<sst xmlns="http://schemas.openxmlformats.org/spreadsheetml/2006/main" count="40" uniqueCount="34">
  <si>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</si>
  <si>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</si>
  <si>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</si>
  <si>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</si>
  <si>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</si>
  <si>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</si>
  <si>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</si>
  <si>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</si>
  <si>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</si>
  <si>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</si>
  <si>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</si>
  <si>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</si>
  <si>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</si>
  <si>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</si>
  <si>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</si>
  <si>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</si>
  <si>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</si>
  <si>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</si>
  <si>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</si>
  <si>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</si>
  <si>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</si>
  <si>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</si>
  <si>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</si>
  <si>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</si>
  <si>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итого</t>
  </si>
  <si>
    <t>Салат из белокочанной капусты</t>
  </si>
  <si>
    <t>Суп картофельный с фасолью и мясом кур</t>
  </si>
  <si>
    <t>Котлета рубленая</t>
  </si>
  <si>
    <t>Каша гречневая, рассыпчатая</t>
  </si>
  <si>
    <t>гост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</si>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</sst>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14" xfId="0" applyFill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19">
        <v>45205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43</v>
      </c>
      <c r="D4" s="23" t="s">
        <v>25</v>
      </c>
      <c r="E4" s="35">
        <v>60</v>
      </c>
      <c r="F4" s="36">
        <v>3.9</v>
      </c>
      <c r="G4" s="37">
        <v>52.8</v>
      </c>
      <c r="H4" s="37">
        <v>0.84</v>
      </c>
      <c r="I4" s="37">
        <v>3.06</v>
      </c>
      <c r="J4" s="37">
        <v>5.34</v>
      </c>
    </row>
    <row r="5" spans="1:10" ht="21" customHeight="1" x14ac:dyDescent="0.25">
      <c r="A5" s="5"/>
      <c r="B5" s="6" t="s">
        <v>16</v>
      </c>
      <c r="C5" s="24">
        <v>139</v>
      </c>
      <c r="D5" s="25" t="s">
        <v>26</v>
      </c>
      <c r="E5" s="38">
        <v>200</v>
      </c>
      <c r="F5" s="11">
        <v>13.95</v>
      </c>
      <c r="G5" s="39">
        <v>133.6</v>
      </c>
      <c r="H5" s="39">
        <v>4.96</v>
      </c>
      <c r="I5" s="39">
        <v>4.4800000000000004</v>
      </c>
      <c r="J5" s="39">
        <v>17.84</v>
      </c>
    </row>
    <row r="6" spans="1:10" ht="21" customHeight="1" x14ac:dyDescent="0.25">
      <c r="A6" s="5"/>
      <c r="B6" s="6" t="s">
        <v>17</v>
      </c>
      <c r="C6" s="26">
        <v>498</v>
      </c>
      <c r="D6" s="27" t="s">
        <v>27</v>
      </c>
      <c r="E6" s="26">
        <v>90</v>
      </c>
      <c r="F6" s="40">
        <v>34.950000000000003</v>
      </c>
      <c r="G6" s="41">
        <v>216</v>
      </c>
      <c r="H6" s="41">
        <v>12.78</v>
      </c>
      <c r="I6" s="41">
        <v>9.0299999999999994</v>
      </c>
      <c r="J6" s="41">
        <v>8.68</v>
      </c>
    </row>
    <row r="7" spans="1:10" ht="21" customHeight="1" x14ac:dyDescent="0.25">
      <c r="A7" s="5"/>
      <c r="B7" s="6" t="s">
        <v>18</v>
      </c>
      <c r="C7" s="26">
        <v>508</v>
      </c>
      <c r="D7" s="28" t="s">
        <v>28</v>
      </c>
      <c r="E7" s="26">
        <v>150</v>
      </c>
      <c r="F7" s="40">
        <v>11.7</v>
      </c>
      <c r="G7" s="39">
        <v>303</v>
      </c>
      <c r="H7" s="39">
        <v>7.4</v>
      </c>
      <c r="I7" s="39">
        <v>10.8</v>
      </c>
      <c r="J7" s="39">
        <v>41.25</v>
      </c>
    </row>
    <row r="8" spans="1:10" ht="21" customHeight="1" x14ac:dyDescent="0.25">
      <c r="A8" s="5"/>
      <c r="B8" s="6" t="s">
        <v>19</v>
      </c>
      <c r="C8" s="29">
        <v>699</v>
      </c>
      <c r="D8" s="30" t="s">
        <v>23</v>
      </c>
      <c r="E8" s="29">
        <v>200</v>
      </c>
      <c r="F8" s="40">
        <v>2.13</v>
      </c>
      <c r="G8" s="39">
        <v>58</v>
      </c>
      <c r="H8" s="39">
        <v>0.2</v>
      </c>
      <c r="I8" s="39">
        <v>0</v>
      </c>
      <c r="J8" s="39">
        <v>15</v>
      </c>
    </row>
    <row r="9" spans="1:10" ht="21" customHeight="1" x14ac:dyDescent="0.25">
      <c r="A9" s="5"/>
      <c r="B9" s="6" t="s">
        <v>32</v>
      </c>
      <c r="C9" s="31" t="s">
        <v>29</v>
      </c>
      <c r="D9" s="30" t="s">
        <v>30</v>
      </c>
      <c r="E9" s="29">
        <v>30</v>
      </c>
      <c r="F9" s="10">
        <v>2.12</v>
      </c>
      <c r="G9" s="39">
        <v>63</v>
      </c>
      <c r="H9" s="39">
        <v>2.56</v>
      </c>
      <c r="I9" s="39">
        <v>0.99</v>
      </c>
      <c r="J9" s="39">
        <v>12.76</v>
      </c>
    </row>
    <row r="10" spans="1:10" ht="21" customHeight="1" x14ac:dyDescent="0.25">
      <c r="A10" s="5"/>
      <c r="B10" s="21" t="s">
        <v>33</v>
      </c>
      <c r="C10" s="32" t="s">
        <v>29</v>
      </c>
      <c r="D10" s="33" t="s">
        <v>31</v>
      </c>
      <c r="E10" s="35">
        <v>50</v>
      </c>
      <c r="F10" s="40">
        <v>12</v>
      </c>
      <c r="G10" s="42">
        <v>152.5</v>
      </c>
      <c r="H10" s="42">
        <v>4.2300000000000004</v>
      </c>
      <c r="I10" s="42">
        <v>3.71</v>
      </c>
      <c r="J10" s="42">
        <v>27.2</v>
      </c>
    </row>
    <row r="11" spans="1:10" ht="21" customHeight="1" x14ac:dyDescent="0.25">
      <c r="A11" s="5"/>
      <c r="B11" s="13" t="s">
        <v>24</v>
      </c>
      <c r="C11" s="13"/>
      <c r="D11" s="34"/>
      <c r="E11" s="43">
        <f t="shared" ref="E11:J11" si="0">SUM(E4:E10)</f>
        <v>780</v>
      </c>
      <c r="F11" s="44">
        <f t="shared" si="0"/>
        <v>80.75</v>
      </c>
      <c r="G11" s="9">
        <f t="shared" si="0"/>
        <v>978.9</v>
      </c>
      <c r="H11" s="9">
        <f t="shared" si="0"/>
        <v>32.97</v>
      </c>
      <c r="I11" s="9">
        <f t="shared" si="0"/>
        <v>32.07</v>
      </c>
      <c r="J11" s="9">
        <f t="shared" si="0"/>
        <v>128.07</v>
      </c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10" t="s">
        <v>20</v>
      </c>
    </row>
    <row r="16" spans="1:10" ht="15.75" x14ac:dyDescent="0.25">
      <c r="B16" s="10" t="s">
        <v>22</v>
      </c>
    </row>
    <row r="17" spans="2:8" ht="15.75" x14ac:dyDescent="0.25">
      <c r="B17" s="10" t="s">
        <v>20</v>
      </c>
      <c r="H17" s="20"/>
    </row>
    <row r="18" spans="2:8" ht="15.75" x14ac:dyDescent="0.25">
      <c r="B18" s="11" t="s">
        <v>20</v>
      </c>
    </row>
    <row r="19" spans="2:8" ht="15.75" x14ac:dyDescent="0.25">
      <c r="B19" s="11" t="s">
        <v>20</v>
      </c>
    </row>
    <row r="20" spans="2:8" ht="15.75" x14ac:dyDescent="0.25">
      <c r="B20" s="11" t="s">
        <v>20</v>
      </c>
    </row>
    <row r="21" spans="2:8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2023-10-01T09:23:29Z</dcterms:modified>
</cp:coreProperties>
</file>