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1" sheetId="5" r:id="rId1"/>
  </sheets>
  <calcPr calcId="145621"/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<sst xmlns="http://schemas.openxmlformats.org/spreadsheetml/2006/main" count="32" uniqueCount="31">
  <si>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</si>
  <si>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</si>
  <si>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</si>
  <si>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</si>
  <si>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</si>
  <si>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</si>
  <si>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</si>
  <si>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</si>
  <si>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</si>
  <si>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</si>
  <si>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</si>
  <si>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</si>
  <si>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</si>
  <si>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</si>
  <si>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</si>
  <si>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</si>
  <si>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</si>
  <si>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</si>
  <si>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</si>
  <si>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</si>
  <si>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ржаной</t>
  </si>
  <si>
    <t>хлеб черный</t>
  </si>
  <si>
    <t>гост</t>
  </si>
  <si>
    <t xml:space="preserve"> Чай с сахаром </t>
  </si>
  <si>
    <t>хлеб белый</t>
  </si>
  <si>
    <t>итого</t>
  </si>
  <si>
    <t>Суп картофельный с фасолью и мясом кур</t>
  </si>
  <si>
    <t>Котлета рубленая</t>
  </si>
  <si>
    <t>Каша гречневая, рассыпчатая</t>
  </si>
  <si>
    <t>Венегрет овощной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</si>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</sst>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14" fontId="0" fillId="3" borderId="4" xfId="0" applyNumberFormat="1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2" fillId="0" borderId="4" xfId="0" applyFont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2.710937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19">
        <v>45303</v>
      </c>
    </row>
    <row r="2" spans="1:11" thickBot="1" x14ac:dyDescent="0.35"/>
    <row r="3" spans="1:11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ht="21" customHeight="1" x14ac:dyDescent="0.25">
      <c r="A4" s="5" t="s">
        <v>14</v>
      </c>
      <c r="B4" s="8" t="s">
        <v>15</v>
      </c>
      <c r="C4" s="26">
        <v>71</v>
      </c>
      <c r="D4" s="20" t="s">
        <v>29</v>
      </c>
      <c r="E4" s="26">
        <v>60</v>
      </c>
      <c r="F4" s="40">
        <v>5</v>
      </c>
      <c r="G4" s="22">
        <v>74.400000000000006</v>
      </c>
      <c r="H4" s="22">
        <v>0.84</v>
      </c>
      <c r="I4" s="22">
        <v>3.08</v>
      </c>
      <c r="J4" s="22">
        <v>9.7200000000000006</v>
      </c>
      <c r="K4" s="18"/>
    </row>
    <row r="5" spans="1:11" ht="21" customHeight="1" x14ac:dyDescent="0.25">
      <c r="A5" s="5"/>
      <c r="B5" s="6" t="s">
        <v>16</v>
      </c>
      <c r="C5" s="32">
        <v>139</v>
      </c>
      <c r="D5" s="31" t="s">
        <v>26</v>
      </c>
      <c r="E5" s="33">
        <v>250</v>
      </c>
      <c r="F5" s="10">
        <v>18.09</v>
      </c>
      <c r="G5" s="22">
        <v>167</v>
      </c>
      <c r="H5" s="22">
        <v>6.2</v>
      </c>
      <c r="I5" s="22">
        <v>5.6</v>
      </c>
      <c r="J5" s="22">
        <v>22.3</v>
      </c>
      <c r="K5" s="18"/>
    </row>
    <row r="6" spans="1:11" ht="21" customHeight="1" x14ac:dyDescent="0.25">
      <c r="A6" s="5"/>
      <c r="B6" s="6" t="s">
        <v>17</v>
      </c>
      <c r="C6" s="38">
        <v>498</v>
      </c>
      <c r="D6" s="35" t="s">
        <v>27</v>
      </c>
      <c r="E6" s="38">
        <v>90</v>
      </c>
      <c r="F6" s="34">
        <v>36.76</v>
      </c>
      <c r="G6" s="37">
        <v>216</v>
      </c>
      <c r="H6" s="37">
        <v>12.78</v>
      </c>
      <c r="I6" s="37">
        <v>9.0299999999999994</v>
      </c>
      <c r="J6" s="37">
        <v>8.68</v>
      </c>
      <c r="K6" s="18"/>
    </row>
    <row r="7" spans="1:11" ht="21" customHeight="1" x14ac:dyDescent="0.25">
      <c r="A7" s="5"/>
      <c r="B7" s="6" t="s">
        <v>18</v>
      </c>
      <c r="C7" s="38">
        <v>508</v>
      </c>
      <c r="D7" s="20" t="s">
        <v>28</v>
      </c>
      <c r="E7" s="38">
        <v>150</v>
      </c>
      <c r="F7" s="34">
        <v>10.69</v>
      </c>
      <c r="G7" s="22">
        <v>303</v>
      </c>
      <c r="H7" s="22">
        <v>7.4</v>
      </c>
      <c r="I7" s="22">
        <v>10.8</v>
      </c>
      <c r="J7" s="22">
        <v>41.25</v>
      </c>
      <c r="K7" s="18"/>
    </row>
    <row r="8" spans="1:11" ht="21" customHeight="1" x14ac:dyDescent="0.25">
      <c r="A8" s="5"/>
      <c r="B8" s="6" t="s">
        <v>19</v>
      </c>
      <c r="C8" s="26">
        <v>699</v>
      </c>
      <c r="D8" s="23" t="s">
        <v>23</v>
      </c>
      <c r="E8" s="26">
        <v>200</v>
      </c>
      <c r="F8" s="34">
        <v>1.98</v>
      </c>
      <c r="G8" s="22">
        <v>58</v>
      </c>
      <c r="H8" s="22">
        <v>0.2</v>
      </c>
      <c r="I8" s="22">
        <v>0</v>
      </c>
      <c r="J8" s="22">
        <v>15</v>
      </c>
      <c r="K8" s="18"/>
    </row>
    <row r="9" spans="1:11" ht="21" customHeight="1" x14ac:dyDescent="0.25">
      <c r="A9" s="5"/>
      <c r="B9" s="6" t="s">
        <v>21</v>
      </c>
      <c r="C9" s="24" t="s">
        <v>22</v>
      </c>
      <c r="D9" s="23" t="s">
        <v>20</v>
      </c>
      <c r="E9" s="25">
        <v>40</v>
      </c>
      <c r="F9" s="41">
        <v>2.84</v>
      </c>
      <c r="G9" s="21">
        <v>84.2</v>
      </c>
      <c r="H9" s="21">
        <v>3.4</v>
      </c>
      <c r="I9" s="21">
        <v>1.32</v>
      </c>
      <c r="J9" s="21">
        <v>17</v>
      </c>
      <c r="K9" s="18"/>
    </row>
    <row r="10" spans="1:11" ht="21" customHeight="1" x14ac:dyDescent="0.25">
      <c r="A10" s="5"/>
      <c r="B10" s="27" t="s">
        <v>24</v>
      </c>
      <c r="C10" s="39" t="s">
        <v>22</v>
      </c>
      <c r="D10" s="23" t="s">
        <v>30</v>
      </c>
      <c r="E10" s="28">
        <v>50</v>
      </c>
      <c r="F10" s="34">
        <v>10</v>
      </c>
      <c r="G10" s="30">
        <v>152.5</v>
      </c>
      <c r="H10" s="30">
        <v>4.2300000000000004</v>
      </c>
      <c r="I10" s="30">
        <v>3.71</v>
      </c>
      <c r="J10" s="30">
        <v>27.2</v>
      </c>
      <c r="K10" s="18"/>
    </row>
    <row r="11" spans="1:11" ht="21" customHeight="1" x14ac:dyDescent="0.25">
      <c r="A11" s="5"/>
      <c r="B11" s="11" t="s">
        <v>25</v>
      </c>
      <c r="C11" s="11"/>
      <c r="D11" s="12"/>
      <c r="E11" s="29">
        <f t="shared" ref="E11:J11" si="0">SUM(E4:E10)</f>
        <v>840</v>
      </c>
      <c r="F11" s="36">
        <f t="shared" si="0"/>
        <v>85.36</v>
      </c>
      <c r="G11" s="9">
        <f t="shared" si="0"/>
        <v>1055.0999999999999</v>
      </c>
      <c r="H11" s="9">
        <f t="shared" si="0"/>
        <v>35.049999999999997</v>
      </c>
      <c r="I11" s="9">
        <f t="shared" si="0"/>
        <v>33.54</v>
      </c>
      <c r="J11" s="9">
        <f t="shared" si="0"/>
        <v>141.15</v>
      </c>
      <c r="K11" s="18"/>
    </row>
    <row r="12" spans="1:11" ht="21" customHeight="1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  <c r="K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2024-01-09T05:41:12Z</dcterms:modified>
</cp:coreProperties>
</file>