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ВТ2" sheetId="7" r:id="rId1"/>
  </sheets>
  <calcPr calcId="145621"/>
</workbook>
</file>

<file path=xl/calcChain.xml><?xml version="1.0" encoding="utf-8"?>
<calcChain xmlns="http://schemas.openxmlformats.org/spreadsheetml/2006/main">
  <c r="J10" i="7" l="1"/>
  <c r="I10" i="7"/>
  <c r="H10" i="7"/>
  <c r="G10" i="7"/>
  <c r="F10" i="7"/>
  <c r="E10" i="7"/>
</calcChain>
</file>

<file path=xl/sharedStrings.xml><?xml version="1.0" encoding="utf-8"?>
<sst xmlns="http://schemas.openxmlformats.org/spreadsheetml/2006/main" count="29" uniqueCount="28">
  <si>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</si>
  <si>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</si>
  <si>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</si>
  <si>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</si>
  <si>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</si>
  <si>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</si>
  <si>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</si>
  <si>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</si>
  <si>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</si>
  <si>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</si>
  <si>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</si>
  <si>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</si>
  <si>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</si>
  <si>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</si>
  <si>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</si>
  <si>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</si>
  <si>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</si>
  <si>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</si>
  <si>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</si>
  <si>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</si>
  <si>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</si>
  <si>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</si>
  <si>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гост</t>
  </si>
  <si>
    <t>Компот из сухофруктов</t>
  </si>
  <si>
    <t>итого</t>
  </si>
  <si>
    <t xml:space="preserve">Жаркое по домашнему </t>
  </si>
  <si>
    <t>Булочка сдобная в инд-ой упаковке</t>
  </si>
  <si>
    <t>Борщ из свежей капусты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</si>
</sst>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" fontId="1" fillId="0" borderId="16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4" xfId="0" applyFill="1" applyBorder="1" applyProtection="1">
      <protection locked="0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vertical="top" wrapText="1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4" fontId="1" fillId="0" borderId="16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45321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15"/>
      <c r="D4" s="16"/>
      <c r="E4" s="17"/>
      <c r="F4" s="18"/>
      <c r="G4" s="17"/>
      <c r="H4" s="17"/>
      <c r="I4" s="17"/>
      <c r="J4" s="19"/>
    </row>
    <row r="5" spans="1:10" ht="21" customHeight="1" x14ac:dyDescent="0.25">
      <c r="A5" s="6"/>
      <c r="B5" s="7" t="s">
        <v>16</v>
      </c>
      <c r="C5" s="33">
        <v>110</v>
      </c>
      <c r="D5" s="30" t="s">
        <v>27</v>
      </c>
      <c r="E5" s="33">
        <v>250</v>
      </c>
      <c r="F5" s="25">
        <v>16.48</v>
      </c>
      <c r="G5" s="29">
        <v>121</v>
      </c>
      <c r="H5" s="29">
        <v>2</v>
      </c>
      <c r="I5" s="29">
        <v>5.2</v>
      </c>
      <c r="J5" s="29">
        <v>18.2</v>
      </c>
    </row>
    <row r="6" spans="1:10" ht="21" customHeight="1" x14ac:dyDescent="0.25">
      <c r="A6" s="6"/>
      <c r="B6" s="7" t="s">
        <v>17</v>
      </c>
      <c r="C6" s="33">
        <v>436</v>
      </c>
      <c r="D6" s="30" t="s">
        <v>25</v>
      </c>
      <c r="E6" s="33">
        <v>200</v>
      </c>
      <c r="F6" s="26">
        <v>49.57</v>
      </c>
      <c r="G6" s="29">
        <v>356.4</v>
      </c>
      <c r="H6" s="29">
        <v>15.8</v>
      </c>
      <c r="I6" s="29">
        <v>8.6</v>
      </c>
      <c r="J6" s="29">
        <v>29.6</v>
      </c>
    </row>
    <row r="7" spans="1:10" ht="21" customHeight="1" x14ac:dyDescent="0.25">
      <c r="A7" s="6"/>
      <c r="B7" s="7" t="s">
        <v>18</v>
      </c>
      <c r="C7" s="34">
        <v>685</v>
      </c>
      <c r="D7" s="30" t="s">
        <v>23</v>
      </c>
      <c r="E7" s="34">
        <v>200</v>
      </c>
      <c r="F7" s="36">
        <v>5.74</v>
      </c>
      <c r="G7" s="35">
        <v>111.6</v>
      </c>
      <c r="H7" s="35">
        <v>0.54</v>
      </c>
      <c r="I7" s="35">
        <v>0</v>
      </c>
      <c r="J7" s="35">
        <v>28.26</v>
      </c>
    </row>
    <row r="8" spans="1:10" ht="21" customHeight="1" x14ac:dyDescent="0.25">
      <c r="A8" s="6"/>
      <c r="B8" s="7" t="s">
        <v>19</v>
      </c>
      <c r="C8" s="31" t="s">
        <v>22</v>
      </c>
      <c r="D8" s="30" t="s">
        <v>26</v>
      </c>
      <c r="E8" s="32">
        <v>50</v>
      </c>
      <c r="F8" s="40">
        <v>10</v>
      </c>
      <c r="G8" s="28">
        <v>172.5</v>
      </c>
      <c r="H8" s="28">
        <v>4.2300000000000004</v>
      </c>
      <c r="I8" s="28">
        <v>3.71</v>
      </c>
      <c r="J8" s="28">
        <v>29.6</v>
      </c>
    </row>
    <row r="9" spans="1:10" ht="21" customHeight="1" x14ac:dyDescent="0.25">
      <c r="A9" s="6"/>
      <c r="B9" s="7" t="s">
        <v>20</v>
      </c>
      <c r="C9" s="31" t="s">
        <v>22</v>
      </c>
      <c r="D9" s="37" t="s">
        <v>21</v>
      </c>
      <c r="E9" s="34">
        <v>40</v>
      </c>
      <c r="F9" s="41">
        <v>2.84</v>
      </c>
      <c r="G9" s="35">
        <v>84.2</v>
      </c>
      <c r="H9" s="35">
        <v>3.4</v>
      </c>
      <c r="I9" s="35">
        <v>1.32</v>
      </c>
      <c r="J9" s="35">
        <v>17</v>
      </c>
    </row>
    <row r="10" spans="1:10" ht="21" customHeight="1" x14ac:dyDescent="0.25">
      <c r="A10" s="6"/>
      <c r="B10" s="27" t="s">
        <v>24</v>
      </c>
      <c r="C10" s="27"/>
      <c r="D10" s="27"/>
      <c r="E10" s="39">
        <f t="shared" ref="E10:J10" si="0">SUM(E5:E9)</f>
        <v>740</v>
      </c>
      <c r="F10" s="38">
        <f t="shared" si="0"/>
        <v>84.63</v>
      </c>
      <c r="G10" s="38">
        <f t="shared" si="0"/>
        <v>845.7</v>
      </c>
      <c r="H10" s="38">
        <f t="shared" si="0"/>
        <v>25.97</v>
      </c>
      <c r="I10" s="38">
        <f t="shared" si="0"/>
        <v>18.830000000000002</v>
      </c>
      <c r="J10" s="38">
        <f t="shared" si="0"/>
        <v>122.66</v>
      </c>
    </row>
    <row r="11" spans="1:10" ht="21" customHeight="1" x14ac:dyDescent="0.25">
      <c r="A11" s="6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1" customHeight="1" thickBot="1" x14ac:dyDescent="0.35">
      <c r="A12" s="8"/>
      <c r="B12" s="9"/>
      <c r="C12" s="9"/>
      <c r="D12" s="10"/>
      <c r="E12" s="11"/>
      <c r="F12" s="12"/>
      <c r="G12" s="11"/>
      <c r="H12" s="11"/>
      <c r="I12" s="11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2024-01-21T09:39:26Z</dcterms:modified>
</cp:coreProperties>
</file>