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1" i="9" l="1"/>
  <c r="I11" i="9"/>
  <c r="H11" i="9"/>
  <c r="G11" i="9"/>
  <c r="E11" i="9"/>
  <c r="F11" i="9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<sst xmlns="http://schemas.openxmlformats.org/spreadsheetml/2006/main" count="32" uniqueCount="31">
  <si>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</si>
  <si>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</si>
  <si>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</si>
  <si>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</si>
  <si>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</si>
  <si>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</si>
  <si>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</si>
  <si>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</si>
  <si>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</si>
  <si>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</si>
  <si>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</si>
  <si>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</si>
  <si>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</si>
  <si>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</si>
  <si>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</si>
  <si>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</si>
  <si>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</si>
  <si>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</si>
  <si>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</si>
  <si>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</si>
  <si>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</si>
  <si>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</si>
  <si>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</si>
  <si>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</si>
  <si>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</si>
  <si>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</si>
  <si>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 xml:space="preserve"> Чай с сахаром </t>
  </si>
  <si>
    <t>Печенье в инд.упаковке</t>
  </si>
  <si>
    <t>итого</t>
  </si>
  <si>
    <t>Каша гречневая, рассыпчатая</t>
  </si>
  <si>
    <t xml:space="preserve"> Суп картофельный с мясом кур (цыпл. бройл.)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</si>
</sst>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45365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2">
        <v>43</v>
      </c>
      <c r="D4" s="29" t="s">
        <v>23</v>
      </c>
      <c r="E4" s="23">
        <v>60</v>
      </c>
      <c r="F4" s="15">
        <v>3.85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3">
        <v>133</v>
      </c>
      <c r="D5" s="21" t="s">
        <v>30</v>
      </c>
      <c r="E5" s="30">
        <v>250</v>
      </c>
      <c r="F5" s="16">
        <v>23.54</v>
      </c>
      <c r="G5" s="20">
        <v>121</v>
      </c>
      <c r="H5" s="20">
        <v>2.8</v>
      </c>
      <c r="I5" s="20">
        <v>3</v>
      </c>
      <c r="J5" s="20">
        <v>20.5</v>
      </c>
    </row>
    <row r="6" spans="1:10" ht="21" customHeight="1" x14ac:dyDescent="0.25">
      <c r="A6" s="6"/>
      <c r="B6" s="7" t="s">
        <v>17</v>
      </c>
      <c r="C6" s="23">
        <v>493</v>
      </c>
      <c r="D6" s="21" t="s">
        <v>22</v>
      </c>
      <c r="E6" s="23">
        <v>100</v>
      </c>
      <c r="F6" s="16">
        <v>35.46</v>
      </c>
      <c r="G6" s="20">
        <v>156</v>
      </c>
      <c r="H6" s="20">
        <v>16.7</v>
      </c>
      <c r="I6" s="20">
        <v>12.9</v>
      </c>
      <c r="J6" s="20">
        <v>5.8</v>
      </c>
    </row>
    <row r="7" spans="1:10" ht="21" customHeight="1" x14ac:dyDescent="0.25">
      <c r="A7" s="6"/>
      <c r="B7" s="7" t="s">
        <v>18</v>
      </c>
      <c r="C7" s="24">
        <v>508</v>
      </c>
      <c r="D7" s="18" t="s">
        <v>29</v>
      </c>
      <c r="E7" s="24">
        <v>150</v>
      </c>
      <c r="F7" s="34">
        <v>10.69</v>
      </c>
      <c r="G7" s="20">
        <v>303</v>
      </c>
      <c r="H7" s="20">
        <v>7.4</v>
      </c>
      <c r="I7" s="20">
        <v>10.8</v>
      </c>
      <c r="J7" s="20">
        <v>41.25</v>
      </c>
    </row>
    <row r="8" spans="1:10" ht="21" customHeight="1" x14ac:dyDescent="0.25">
      <c r="A8" s="6"/>
      <c r="B8" s="7" t="s">
        <v>19</v>
      </c>
      <c r="C8" s="23">
        <v>699</v>
      </c>
      <c r="D8" s="21" t="s">
        <v>26</v>
      </c>
      <c r="E8" s="23">
        <v>200</v>
      </c>
      <c r="F8" s="28">
        <v>1.98</v>
      </c>
      <c r="G8" s="20">
        <v>58</v>
      </c>
      <c r="H8" s="20">
        <v>0.2</v>
      </c>
      <c r="I8" s="20">
        <v>0</v>
      </c>
      <c r="J8" s="20">
        <v>15</v>
      </c>
    </row>
    <row r="9" spans="1:10" ht="21" customHeight="1" x14ac:dyDescent="0.25">
      <c r="A9" s="6"/>
      <c r="B9" s="7" t="s">
        <v>21</v>
      </c>
      <c r="C9" s="22" t="s">
        <v>25</v>
      </c>
      <c r="D9" s="31" t="s">
        <v>24</v>
      </c>
      <c r="E9" s="24">
        <v>30</v>
      </c>
      <c r="F9" s="35">
        <v>2.12</v>
      </c>
      <c r="G9" s="25">
        <v>63.15</v>
      </c>
      <c r="H9" s="25">
        <v>2.5499999999999998</v>
      </c>
      <c r="I9" s="25">
        <v>0.99</v>
      </c>
      <c r="J9" s="25">
        <v>12.75</v>
      </c>
    </row>
    <row r="10" spans="1:10" ht="21" customHeight="1" x14ac:dyDescent="0.25">
      <c r="A10" s="6"/>
      <c r="B10" s="7" t="s">
        <v>20</v>
      </c>
      <c r="C10" s="22" t="s">
        <v>25</v>
      </c>
      <c r="D10" s="26" t="s">
        <v>27</v>
      </c>
      <c r="E10" s="27">
        <v>24</v>
      </c>
      <c r="F10" s="35">
        <v>8</v>
      </c>
      <c r="G10" s="27">
        <v>110</v>
      </c>
      <c r="H10" s="27">
        <v>1.4</v>
      </c>
      <c r="I10" s="27">
        <v>6.8</v>
      </c>
      <c r="J10" s="27">
        <v>6.6</v>
      </c>
    </row>
    <row r="11" spans="1:10" ht="21" customHeight="1" x14ac:dyDescent="0.25">
      <c r="A11" s="6"/>
      <c r="B11" s="17" t="s">
        <v>28</v>
      </c>
      <c r="C11" s="17"/>
      <c r="D11" s="17"/>
      <c r="E11" s="33">
        <f t="shared" ref="E11:J11" si="0">SUM(E4:E10)</f>
        <v>814</v>
      </c>
      <c r="F11" s="32">
        <f t="shared" si="0"/>
        <v>85.640000000000015</v>
      </c>
      <c r="G11" s="32">
        <f t="shared" si="0"/>
        <v>863.94999999999993</v>
      </c>
      <c r="H11" s="32">
        <f t="shared" si="0"/>
        <v>31.89</v>
      </c>
      <c r="I11" s="32">
        <f t="shared" si="0"/>
        <v>37.549999999999997</v>
      </c>
      <c r="J11" s="32">
        <f t="shared" si="0"/>
        <v>107.24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2024-03-01T09:56:14Z</dcterms:modified>
</cp:coreProperties>
</file>