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<sst xmlns="http://schemas.openxmlformats.org/spreadsheetml/2006/main" count="35" uniqueCount="35">
  <si>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</si>
  <si>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</si>
  <si>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</si>
  <si>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</si>
  <si>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</si>
  <si>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</si>
  <si>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</si>
  <si>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</si>
  <si>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</si>
  <si>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</si>
  <si>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</si>
  <si>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</si>
  <si>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</si>
  <si>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</si>
  <si>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</si>
  <si>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</si>
  <si>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</si>
  <si>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</si>
  <si>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</si>
  <si>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</si>
  <si>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</si>
  <si>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</si>
  <si>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</si>
  <si>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</si>
  <si>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</si>
  <si>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</si>
  <si>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</si>
  <si>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Венигрет овощной</t>
  </si>
  <si>
    <t>Суп  с макар. издел и мясом кур</t>
  </si>
  <si>
    <t>Котлета рубленная из птицы</t>
  </si>
  <si>
    <t xml:space="preserve"> Чай с сахаром </t>
  </si>
  <si>
    <t>Картофельное пюре с маслом сливоч</t>
  </si>
  <si>
    <t>Хлеб ржаной</t>
  </si>
  <si>
    <t xml:space="preserve">   гост</t>
  </si>
  <si>
    <t>МКОУ "СОШ №1" г.Жиздры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</si>
</sst>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4" fontId="3" fillId="0" borderId="18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" fontId="3" fillId="3" borderId="0" xfId="0" applyNumberFormat="1" applyFont="1" applyFill="1" applyBorder="1" applyAlignment="1" applyProtection="1">
      <alignment horizontal="center"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4" fontId="4" fillId="0" borderId="0" xfId="0" applyNumberFormat="1" applyFont="1" applyFill="1" applyBorder="1" applyAlignment="1" applyProtection="1">
      <alignment horizontal="center" vertical="top" wrapText="1"/>
      <protection locked="0"/>
    </xf>
    <xf numFmtId="4" fontId="3" fillId="0" borderId="0" xfId="0" applyNumberFormat="1" applyFont="1" applyFill="1" applyBorder="1" applyAlignment="1" applyProtection="1">
      <alignment horizontal="center"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34</v>
      </c>
      <c r="C1" s="31"/>
      <c r="D1" s="32"/>
      <c r="E1" t="s">
        <v>22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>
        <v>71</v>
      </c>
      <c r="D12" s="34" t="s">
        <v>27</v>
      </c>
      <c r="E12" s="33">
        <v>60</v>
      </c>
      <c r="F12" s="38">
        <v>5</v>
      </c>
      <c r="G12" s="39">
        <v>74.400000000000006</v>
      </c>
      <c r="H12" s="39">
        <v>0.84</v>
      </c>
      <c r="I12" s="39">
        <v>3.08</v>
      </c>
      <c r="J12" s="39">
        <v>9.7200000000000006</v>
      </c>
    </row>
    <row r="13" spans="1:10" ht="15.75" x14ac:dyDescent="0.25">
      <c r="A13" s="6"/>
      <c r="B13" s="1" t="s">
        <v>16</v>
      </c>
      <c r="C13" s="35">
        <v>141</v>
      </c>
      <c r="D13" s="34" t="s">
        <v>28</v>
      </c>
      <c r="E13" s="33">
        <v>250</v>
      </c>
      <c r="F13" s="40">
        <v>23.4</v>
      </c>
      <c r="G13" s="39">
        <v>121</v>
      </c>
      <c r="H13" s="39">
        <v>2.4</v>
      </c>
      <c r="I13" s="39">
        <v>4.3</v>
      </c>
      <c r="J13" s="39">
        <v>17.8</v>
      </c>
    </row>
    <row r="14" spans="1:10" ht="15.75" x14ac:dyDescent="0.25">
      <c r="A14" s="6"/>
      <c r="B14" s="1" t="s">
        <v>17</v>
      </c>
      <c r="C14" s="33">
        <v>498</v>
      </c>
      <c r="D14" s="34" t="s">
        <v>29</v>
      </c>
      <c r="E14" s="41">
        <v>100</v>
      </c>
      <c r="F14" s="42">
        <v>40.85</v>
      </c>
      <c r="G14" s="43">
        <v>240</v>
      </c>
      <c r="H14" s="43">
        <v>14.2</v>
      </c>
      <c r="I14" s="43">
        <v>11.1</v>
      </c>
      <c r="J14" s="43">
        <v>14.7</v>
      </c>
    </row>
    <row r="15" spans="1:10" ht="15.75" x14ac:dyDescent="0.25">
      <c r="A15" s="6"/>
      <c r="B15" s="1" t="s">
        <v>18</v>
      </c>
      <c r="C15" s="36">
        <v>508</v>
      </c>
      <c r="D15" s="37" t="s">
        <v>31</v>
      </c>
      <c r="E15" s="36">
        <v>150</v>
      </c>
      <c r="F15" s="44">
        <v>11.87</v>
      </c>
      <c r="G15" s="39">
        <v>189</v>
      </c>
      <c r="H15" s="39">
        <v>3.15</v>
      </c>
      <c r="I15" s="39">
        <v>6.72</v>
      </c>
      <c r="J15" s="39">
        <v>21.75</v>
      </c>
    </row>
    <row r="16" spans="1:10" ht="15.75" x14ac:dyDescent="0.25">
      <c r="A16" s="6"/>
      <c r="B16" s="1" t="s">
        <v>19</v>
      </c>
      <c r="C16" s="33">
        <v>685</v>
      </c>
      <c r="D16" s="37" t="s">
        <v>30</v>
      </c>
      <c r="E16" s="33">
        <v>200</v>
      </c>
      <c r="F16" s="45">
        <v>1.98</v>
      </c>
      <c r="G16" s="39">
        <v>58</v>
      </c>
      <c r="H16" s="39">
        <v>0.2</v>
      </c>
      <c r="I16" s="39">
        <v>0</v>
      </c>
      <c r="J16" s="39">
        <v>15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5.75" x14ac:dyDescent="0.25">
      <c r="A18" s="6"/>
      <c r="B18" s="1" t="s">
        <v>21</v>
      </c>
      <c r="C18" s="2" t="s">
        <v>33</v>
      </c>
      <c r="D18" s="27" t="s">
        <v>32</v>
      </c>
      <c r="E18" s="35">
        <v>30</v>
      </c>
      <c r="F18" s="45">
        <v>2.12</v>
      </c>
      <c r="G18" s="46">
        <v>63.15</v>
      </c>
      <c r="H18" s="46">
        <v>2.5499999999999998</v>
      </c>
      <c r="I18" s="46">
        <v>0.99</v>
      </c>
      <c r="J18" s="46">
        <v>12.75</v>
      </c>
    </row>
    <row r="19" spans="1:10" x14ac:dyDescent="0.25">
      <c r="A19" s="6"/>
      <c r="B19" s="25"/>
      <c r="C19" s="25"/>
      <c r="D19" s="29"/>
      <c r="E19" s="47">
        <f t="shared" ref="E19:J19" si="0">SUM(E13:E18)</f>
        <v>730</v>
      </c>
      <c r="F19" s="48">
        <f t="shared" si="0"/>
        <v>80.220000000000013</v>
      </c>
      <c r="G19" s="48">
        <f t="shared" si="0"/>
        <v>671.15</v>
      </c>
      <c r="H19" s="48">
        <f t="shared" si="0"/>
        <v>22.499999999999996</v>
      </c>
      <c r="I19" s="48">
        <f t="shared" si="0"/>
        <v>23.109999999999996</v>
      </c>
      <c r="J19" s="48">
        <f t="shared" si="0"/>
        <v>82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Учитель02</cp:lastModifiedBy>
  <cp:lastPrinted>2021-05-18T10:32:40Z</cp:lastPrinted>
  <dcterms:created xsi:type="dcterms:W3CDTF">2015-06-05T18:19:34Z</dcterms:created>
  <dcterms:modified xsi:type="dcterms:W3CDTF">2024-04-03T10:32:41Z</dcterms:modified>
</cp:coreProperties>
</file>